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6 홈페이지 인구현황\"/>
    </mc:Choice>
  </mc:AlternateContent>
  <xr:revisionPtr revIDLastSave="0" documentId="13_ncr:1_{B2067305-EBE8-4CA7-B336-DACB292269C9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<sst xmlns="http://schemas.openxmlformats.org/spreadsheetml/2006/main" count="38" uniqueCount="38">
  <si>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</si>
  <si>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</si>
  <si>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</si>
  <si>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</si>
  <si>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</si>
  <si>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</si>
  <si>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</si>
  <si>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</si>
  <si>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</si>
  <si>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</si>
  <si>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</si>
  <si>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</si>
  <si>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</si>
  <si>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</si>
  <si>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</si>
  <si>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</si>
  <si>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</si>
  <si>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</si>
  <si>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</si>
  <si>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</si>
  <si>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</si>
  <si>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</si>
  <si>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</si>
  <si>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</si>
  <si>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</si>
  <si>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</si>
  <si>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</si>
  <si>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</si>
  <si>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</si>
  <si>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</si>
  <si>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</si>
  <si>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</si>
  <si>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</si>
  <si>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</si>
  <si>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</si>
  <si>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(2026년 1월말 기준)</t>
    <phoneticPr fontId="4" type="noConversion"/>
  </si>
  <si>
    <t>전월현황(2025.12월)</t>
    <phoneticPr fontId="4" type="noConversion"/>
  </si>
  <si>
    <t xml:space="preserve"> *** 2026. 1월말 기준 인구현황
 목포시 65세이상 노인 인구수: 46,548명(남: 20,094명 여:26,454명) 전월대비 증 230명
 전라남도 인구수:   1,778,171명(전월   1,779,135명   감    964명) 
 전      국 인구수: 51,111,158명(전월   51,117,37명    감  6,220명)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</si>
</sst>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\ 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4" fillId="2" borderId="10" xfId="0" applyNumberFormat="1" applyFont="1" applyFill="1" applyBorder="1" applyAlignment="1">
      <alignment horizontal="right"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3" fontId="15" fillId="2" borderId="12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zoomScaleNormal="100" zoomScaleSheetLayoutView="100" workbookViewId="0">
      <selection sqref="A1:E1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3" t="s">
        <v>0</v>
      </c>
      <c r="B1" s="33"/>
      <c r="C1" s="33"/>
      <c r="D1" s="33"/>
      <c r="E1" s="33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4" t="s">
        <v>35</v>
      </c>
      <c r="E3" s="34"/>
      <c r="F3" s="1"/>
    </row>
    <row r="4" spans="1:6" s="3" customFormat="1" ht="21" customHeight="1">
      <c r="A4" s="35" t="s">
        <v>1</v>
      </c>
      <c r="B4" s="37" t="s">
        <v>2</v>
      </c>
      <c r="C4" s="37"/>
      <c r="D4" s="37"/>
      <c r="E4" s="38" t="s">
        <v>3</v>
      </c>
      <c r="F4" s="1"/>
    </row>
    <row r="5" spans="1:6" s="3" customFormat="1" ht="21" customHeight="1">
      <c r="A5" s="36"/>
      <c r="B5" s="5" t="s">
        <v>4</v>
      </c>
      <c r="C5" s="5" t="s">
        <v>5</v>
      </c>
      <c r="D5" s="5" t="s">
        <v>6</v>
      </c>
      <c r="E5" s="39"/>
      <c r="F5" s="1"/>
    </row>
    <row r="6" spans="1:6" s="3" customFormat="1" ht="21" customHeight="1">
      <c r="A6" s="6" t="s">
        <v>7</v>
      </c>
      <c r="B6" s="28">
        <v>201544</v>
      </c>
      <c r="C6" s="28">
        <v>100226</v>
      </c>
      <c r="D6" s="28">
        <v>101318</v>
      </c>
      <c r="E6" s="28">
        <v>102503</v>
      </c>
      <c r="F6" s="1"/>
    </row>
    <row r="7" spans="1:6" s="3" customFormat="1" ht="21" customHeight="1">
      <c r="A7" s="7" t="s">
        <v>32</v>
      </c>
      <c r="B7" s="27">
        <v>8862</v>
      </c>
      <c r="C7" s="27">
        <v>4445</v>
      </c>
      <c r="D7" s="27">
        <v>4417</v>
      </c>
      <c r="E7" s="27">
        <v>5237</v>
      </c>
      <c r="F7" s="1"/>
    </row>
    <row r="8" spans="1:6" s="3" customFormat="1" ht="21" customHeight="1">
      <c r="A8" s="7" t="s">
        <v>8</v>
      </c>
      <c r="B8" s="27">
        <v>4322</v>
      </c>
      <c r="C8" s="27">
        <v>2225</v>
      </c>
      <c r="D8" s="27">
        <v>2097</v>
      </c>
      <c r="E8" s="27">
        <v>2673</v>
      </c>
      <c r="F8" s="1"/>
    </row>
    <row r="9" spans="1:6" s="3" customFormat="1" ht="21" customHeight="1">
      <c r="A9" s="7" t="s">
        <v>9</v>
      </c>
      <c r="B9" s="27">
        <v>3687</v>
      </c>
      <c r="C9" s="27">
        <v>1843</v>
      </c>
      <c r="D9" s="27">
        <v>1844</v>
      </c>
      <c r="E9" s="27">
        <v>2364</v>
      </c>
      <c r="F9" s="1"/>
    </row>
    <row r="10" spans="1:6" s="3" customFormat="1" ht="21" customHeight="1">
      <c r="A10" s="7" t="s">
        <v>10</v>
      </c>
      <c r="B10" s="27">
        <v>8503</v>
      </c>
      <c r="C10" s="27">
        <v>4121</v>
      </c>
      <c r="D10" s="27">
        <v>4382</v>
      </c>
      <c r="E10" s="27">
        <v>3963</v>
      </c>
      <c r="F10" s="1"/>
    </row>
    <row r="11" spans="1:6" s="3" customFormat="1" ht="21" customHeight="1">
      <c r="A11" s="7" t="s">
        <v>11</v>
      </c>
      <c r="B11" s="27">
        <v>9641</v>
      </c>
      <c r="C11" s="27">
        <v>4746</v>
      </c>
      <c r="D11" s="27">
        <v>4895</v>
      </c>
      <c r="E11" s="27">
        <v>4054</v>
      </c>
      <c r="F11" s="1"/>
    </row>
    <row r="12" spans="1:6" s="3" customFormat="1" ht="21" customHeight="1">
      <c r="A12" s="7" t="s">
        <v>12</v>
      </c>
      <c r="B12" s="27">
        <v>10989</v>
      </c>
      <c r="C12" s="27">
        <v>5425</v>
      </c>
      <c r="D12" s="27">
        <v>5564</v>
      </c>
      <c r="E12" s="27">
        <v>5763</v>
      </c>
      <c r="F12" s="1"/>
    </row>
    <row r="13" spans="1:6" s="3" customFormat="1" ht="21" customHeight="1">
      <c r="A13" s="7" t="s">
        <v>13</v>
      </c>
      <c r="B13" s="27">
        <v>4510</v>
      </c>
      <c r="C13" s="27">
        <v>2257</v>
      </c>
      <c r="D13" s="27">
        <v>2253</v>
      </c>
      <c r="E13" s="27">
        <v>2346</v>
      </c>
      <c r="F13" s="1"/>
    </row>
    <row r="14" spans="1:6" s="3" customFormat="1" ht="21" customHeight="1">
      <c r="A14" s="7" t="s">
        <v>14</v>
      </c>
      <c r="B14" s="27">
        <v>5896</v>
      </c>
      <c r="C14" s="27">
        <v>3001</v>
      </c>
      <c r="D14" s="27">
        <v>2895</v>
      </c>
      <c r="E14" s="27">
        <v>3741</v>
      </c>
      <c r="F14" s="1"/>
    </row>
    <row r="15" spans="1:6" s="3" customFormat="1" ht="21" customHeight="1">
      <c r="A15" s="7" t="s">
        <v>15</v>
      </c>
      <c r="B15" s="27">
        <v>4381</v>
      </c>
      <c r="C15" s="27">
        <v>2238</v>
      </c>
      <c r="D15" s="27">
        <v>2143</v>
      </c>
      <c r="E15" s="27">
        <v>2633</v>
      </c>
      <c r="F15" s="1"/>
    </row>
    <row r="16" spans="1:6" s="3" customFormat="1" ht="21" customHeight="1">
      <c r="A16" s="7" t="s">
        <v>16</v>
      </c>
      <c r="B16" s="27">
        <v>5260</v>
      </c>
      <c r="C16" s="27">
        <v>2584</v>
      </c>
      <c r="D16" s="27">
        <v>2676</v>
      </c>
      <c r="E16" s="27">
        <v>2605</v>
      </c>
      <c r="F16" s="1"/>
    </row>
    <row r="17" spans="1:8" s="3" customFormat="1" ht="21" customHeight="1">
      <c r="A17" s="7" t="s">
        <v>17</v>
      </c>
      <c r="B17" s="27">
        <v>2251</v>
      </c>
      <c r="C17" s="27">
        <v>1168</v>
      </c>
      <c r="D17" s="27">
        <v>1083</v>
      </c>
      <c r="E17" s="27">
        <v>1504</v>
      </c>
      <c r="F17" s="1"/>
    </row>
    <row r="18" spans="1:8" s="3" customFormat="1" ht="21" customHeight="1">
      <c r="A18" s="7" t="s">
        <v>18</v>
      </c>
      <c r="B18" s="27">
        <v>3542</v>
      </c>
      <c r="C18" s="27">
        <v>1939</v>
      </c>
      <c r="D18" s="27">
        <v>1603</v>
      </c>
      <c r="E18" s="27">
        <v>2402</v>
      </c>
      <c r="F18" s="1"/>
    </row>
    <row r="19" spans="1:8" s="3" customFormat="1" ht="21" customHeight="1">
      <c r="A19" s="7" t="s">
        <v>19</v>
      </c>
      <c r="B19" s="27">
        <v>2504</v>
      </c>
      <c r="C19" s="27">
        <v>1293</v>
      </c>
      <c r="D19" s="27">
        <v>1211</v>
      </c>
      <c r="E19" s="27">
        <v>1583</v>
      </c>
      <c r="F19" s="1"/>
    </row>
    <row r="20" spans="1:8" s="3" customFormat="1" ht="21" customHeight="1">
      <c r="A20" s="7" t="s">
        <v>20</v>
      </c>
      <c r="B20" s="27">
        <v>8029</v>
      </c>
      <c r="C20" s="27">
        <v>4008</v>
      </c>
      <c r="D20" s="27">
        <v>4021</v>
      </c>
      <c r="E20" s="27">
        <v>4136</v>
      </c>
      <c r="F20" s="1"/>
    </row>
    <row r="21" spans="1:8" s="3" customFormat="1" ht="21" customHeight="1">
      <c r="A21" s="7" t="s">
        <v>21</v>
      </c>
      <c r="B21" s="27">
        <v>15130</v>
      </c>
      <c r="C21" s="27">
        <v>7439</v>
      </c>
      <c r="D21" s="27">
        <v>7691</v>
      </c>
      <c r="E21" s="27">
        <v>7255</v>
      </c>
      <c r="F21" s="1"/>
    </row>
    <row r="22" spans="1:8" s="3" customFormat="1" ht="21" customHeight="1">
      <c r="A22" s="7" t="s">
        <v>22</v>
      </c>
      <c r="B22" s="27">
        <v>9677</v>
      </c>
      <c r="C22" s="27">
        <v>4742</v>
      </c>
      <c r="D22" s="27">
        <v>4935</v>
      </c>
      <c r="E22" s="27">
        <v>4214</v>
      </c>
      <c r="F22" s="1"/>
    </row>
    <row r="23" spans="1:8" s="3" customFormat="1" ht="21" customHeight="1">
      <c r="A23" s="7" t="s">
        <v>23</v>
      </c>
      <c r="B23" s="27">
        <v>21128</v>
      </c>
      <c r="C23" s="27">
        <v>10292</v>
      </c>
      <c r="D23" s="27">
        <v>10836</v>
      </c>
      <c r="E23" s="27">
        <v>10086</v>
      </c>
      <c r="F23" s="1"/>
    </row>
    <row r="24" spans="1:8" s="3" customFormat="1" ht="21" customHeight="1">
      <c r="A24" s="7" t="s">
        <v>24</v>
      </c>
      <c r="B24" s="27">
        <v>14301</v>
      </c>
      <c r="C24" s="27">
        <v>7334</v>
      </c>
      <c r="D24" s="27">
        <v>6967</v>
      </c>
      <c r="E24" s="27">
        <v>7917</v>
      </c>
      <c r="F24" s="1"/>
    </row>
    <row r="25" spans="1:8" s="3" customFormat="1" ht="21" customHeight="1">
      <c r="A25" s="7" t="s">
        <v>25</v>
      </c>
      <c r="B25" s="27">
        <v>15672</v>
      </c>
      <c r="C25" s="27">
        <v>7763</v>
      </c>
      <c r="D25" s="27">
        <v>7909</v>
      </c>
      <c r="E25" s="27">
        <v>7646</v>
      </c>
      <c r="F25" s="1"/>
    </row>
    <row r="26" spans="1:8" s="3" customFormat="1" ht="21" customHeight="1">
      <c r="A26" s="7" t="s">
        <v>26</v>
      </c>
      <c r="B26" s="27">
        <v>4174</v>
      </c>
      <c r="C26" s="27">
        <v>2074</v>
      </c>
      <c r="D26" s="27">
        <v>2100</v>
      </c>
      <c r="E26" s="27">
        <v>2245</v>
      </c>
      <c r="F26" s="1"/>
    </row>
    <row r="27" spans="1:8" s="3" customFormat="1" ht="21" customHeight="1">
      <c r="A27" s="7" t="s">
        <v>27</v>
      </c>
      <c r="B27" s="27">
        <v>10196</v>
      </c>
      <c r="C27" s="27">
        <v>4864</v>
      </c>
      <c r="D27" s="27">
        <v>5332</v>
      </c>
      <c r="E27" s="27">
        <v>4462</v>
      </c>
      <c r="F27" s="1"/>
    </row>
    <row r="28" spans="1:8" s="3" customFormat="1" ht="21" customHeight="1">
      <c r="A28" s="7" t="s">
        <v>28</v>
      </c>
      <c r="B28" s="27">
        <v>7549</v>
      </c>
      <c r="C28" s="27">
        <v>3670</v>
      </c>
      <c r="D28" s="27">
        <v>3879</v>
      </c>
      <c r="E28" s="27">
        <v>4136</v>
      </c>
      <c r="F28" s="1"/>
    </row>
    <row r="29" spans="1:8" s="3" customFormat="1" ht="21" customHeight="1">
      <c r="A29" s="29" t="s">
        <v>29</v>
      </c>
      <c r="B29" s="27">
        <v>21340</v>
      </c>
      <c r="C29" s="27">
        <v>10755</v>
      </c>
      <c r="D29" s="27">
        <v>10585</v>
      </c>
      <c r="E29" s="27">
        <v>9538</v>
      </c>
      <c r="F29" s="1"/>
      <c r="G29" s="25"/>
      <c r="H29" s="25"/>
    </row>
    <row r="30" spans="1:8" s="3" customFormat="1" ht="21" customHeight="1">
      <c r="A30" s="31" t="s">
        <v>36</v>
      </c>
      <c r="B30" s="28">
        <v>202003</v>
      </c>
      <c r="C30" s="28">
        <v>100455</v>
      </c>
      <c r="D30" s="28">
        <v>101548</v>
      </c>
      <c r="E30" s="30">
        <v>102623</v>
      </c>
      <c r="F30" s="1"/>
      <c r="G30" s="25"/>
      <c r="H30" s="25"/>
    </row>
    <row r="31" spans="1:8" s="3" customFormat="1" ht="21" customHeight="1" thickBot="1">
      <c r="A31" s="8" t="s">
        <v>30</v>
      </c>
      <c r="B31" s="20">
        <f>B6-B30</f>
        <v>-459</v>
      </c>
      <c r="C31" s="20">
        <f>C6-C30</f>
        <v>-229</v>
      </c>
      <c r="D31" s="20">
        <f>D6-D30</f>
        <v>-230</v>
      </c>
      <c r="E31" s="21">
        <f>E6-E30</f>
        <v>-120</v>
      </c>
      <c r="F31" s="1"/>
      <c r="G31" s="25"/>
      <c r="H31" s="25"/>
    </row>
    <row r="32" spans="1:8" s="3" customFormat="1" ht="21" hidden="1" customHeight="1">
      <c r="A32" s="19" t="s">
        <v>34</v>
      </c>
      <c r="B32" s="22">
        <v>216939</v>
      </c>
      <c r="C32" s="22">
        <v>107826</v>
      </c>
      <c r="D32" s="22">
        <v>109113</v>
      </c>
      <c r="E32" s="23" t="s">
        <v>33</v>
      </c>
      <c r="F32" s="1"/>
    </row>
    <row r="33" spans="1:9" s="3" customFormat="1" ht="21" hidden="1" customHeight="1" thickBot="1">
      <c r="A33" s="8" t="s">
        <v>31</v>
      </c>
      <c r="B33" s="24">
        <f>B6-B32</f>
        <v>-15395</v>
      </c>
      <c r="C33" s="24">
        <f>C6-C32</f>
        <v>-7600</v>
      </c>
      <c r="D33" s="24">
        <f>D6-D32</f>
        <v>-7795</v>
      </c>
      <c r="E33" s="26">
        <f>E6-E32</f>
        <v>-659</v>
      </c>
      <c r="F33" s="1"/>
    </row>
    <row r="34" spans="1:9" s="10" customFormat="1" ht="90" customHeight="1">
      <c r="A34" s="40" t="s">
        <v>37</v>
      </c>
      <c r="B34" s="41"/>
      <c r="C34" s="41"/>
      <c r="D34" s="41"/>
      <c r="E34" s="41"/>
      <c r="F34" s="9"/>
    </row>
    <row r="35" spans="1:9" s="13" customFormat="1">
      <c r="A35" s="32"/>
      <c r="B35" s="32"/>
      <c r="C35" s="32"/>
      <c r="D35" s="32"/>
      <c r="E35" s="32"/>
      <c r="F35" s="11"/>
      <c r="G35" s="12"/>
      <c r="H35" s="12"/>
      <c r="I35" s="12"/>
    </row>
    <row r="36" spans="1:9" s="13" customFormat="1">
      <c r="A36" s="32"/>
      <c r="B36" s="32"/>
      <c r="C36" s="32"/>
      <c r="D36" s="32"/>
      <c r="E36" s="32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2026-02-02T02:41:42Z</cp:lastPrinted>
  <dcterms:created xsi:type="dcterms:W3CDTF">2017-10-10T00:04:09Z</dcterms:created>
  <dcterms:modified xsi:type="dcterms:W3CDTF">2026-02-02T02:41:46Z</dcterms:modified>
</cp:coreProperties>
</file>